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795" windowHeight="802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<sst xmlns="http://schemas.openxmlformats.org/spreadsheetml/2006/main" count="90" uniqueCount="52">
  <si>
    <t>Diploma de Especialización en Contabilidad y Auditoría de las Administraciones Públicas Territoriales</t>
  </si>
  <si>
    <t>Diploma de Especialización en Filología Aragonesa</t>
  </si>
  <si>
    <t>Experto Universitario en Cuidados de Anestesia</t>
  </si>
  <si>
    <t>Máster Propio en Fisioterapia Manual Ortopédica. OMT.</t>
  </si>
  <si>
    <t>Máster Propio en Práctica Jurídica</t>
  </si>
  <si>
    <t>Diploma de Especialización en Dirección Contable y Financiera de la Empresa</t>
  </si>
  <si>
    <t>Diploma de Especialización en Atención Temprana</t>
  </si>
  <si>
    <t>Diploma de Extensión Universitaria en Microsistemas e Instrumentación Inteligente</t>
  </si>
  <si>
    <t>Diploma de Especialización en Asesoría Financiera y Operador de Mercados</t>
  </si>
  <si>
    <t>Diploma de Extensión Universitaria en Asesoría Financiera y Operador de Mercados</t>
  </si>
  <si>
    <t>Máster Propio en Acupuntura</t>
  </si>
  <si>
    <t>Master Propio en Clínica de Pequeños Animales II</t>
  </si>
  <si>
    <t>Máster Propio en Periodoncia e Implantología Oral</t>
  </si>
  <si>
    <t>Máster Propio en Gestión de Políticas y Proyectos Culturales</t>
  </si>
  <si>
    <t>Certificación de Extensión Universitaria en Gestión de las Relaciones Laborales</t>
  </si>
  <si>
    <t>Experto Universitario en Economía Social</t>
  </si>
  <si>
    <t>Máster Propio en Clínica Equina</t>
  </si>
  <si>
    <t>Diploma de Especialización en Energías Renovables</t>
  </si>
  <si>
    <t>Máster Propio en Eficiencia Energética en la Edificación</t>
  </si>
  <si>
    <t>Diploma de Especialización en Protección Vegetal</t>
  </si>
  <si>
    <t>Máster Propio en Gestión Fluvial Sostenible y Gestión Integrada de Aguas</t>
  </si>
  <si>
    <t>Diploma de Especialización en Educación para el Desarrollo</t>
  </si>
  <si>
    <t>Máster Propio en Osteopatía Estructural</t>
  </si>
  <si>
    <t>Máster Propio en Energías Renovables Europeo</t>
  </si>
  <si>
    <t xml:space="preserve">Certificación de Extensión Universitaria en Protocolo y Ceremonial </t>
  </si>
  <si>
    <t>Máster Propio en Cirugía de Mínima Invasión Guiada por Imagen</t>
  </si>
  <si>
    <t>Master propio en Mindfulness</t>
  </si>
  <si>
    <t>Diploma de Especialización en Mindfulness</t>
  </si>
  <si>
    <t>Máster Propio en Organización Industrial</t>
  </si>
  <si>
    <t>Master Propio en Administración Electrónica de Empresas (MeBA)</t>
  </si>
  <si>
    <t>Diploma de Especialización en Dirección y Gestión de Recursos y Servicios Sociales</t>
  </si>
  <si>
    <t>Diploma de Extensión Universitaria en Formación Pedagógica y Didáctica para Profesorado Técnico de FP</t>
  </si>
  <si>
    <t>Máster Propio en Dirección de Supply Chain</t>
  </si>
  <si>
    <t>Máster Propio en Gestión Internacional y Comercio Exterior</t>
  </si>
  <si>
    <t>Máster Propio en Educación Socioemocional para el Desarrollo Personal y Profesional</t>
  </si>
  <si>
    <t>Diploma de Especialización en Investigación en Energías Renovables y Eficiencia Energética</t>
  </si>
  <si>
    <t>Máster Propio en Endodoncia</t>
  </si>
  <si>
    <t>Experto Universitario en Gestión de Empresas Familiares</t>
  </si>
  <si>
    <t>Máster Propio en Intervención Familiar y Sistémica</t>
  </si>
  <si>
    <t>Experto Universitario en Lean Factory Management</t>
  </si>
  <si>
    <t>EVALUACION</t>
  </si>
  <si>
    <t>MATRICULADOS</t>
  </si>
  <si>
    <t>REALIZADAS</t>
  </si>
  <si>
    <t>St desviación</t>
  </si>
  <si>
    <t>EDICIÓN</t>
  </si>
  <si>
    <t>TÍTULO PROPIO</t>
  </si>
  <si>
    <t>Media de los estudios evaluados</t>
  </si>
  <si>
    <t>Distancia</t>
  </si>
  <si>
    <t>Presencial</t>
  </si>
  <si>
    <t>Resultados de la Evaluación Final de Títulos Propios. Curso 2014-2015</t>
  </si>
  <si>
    <t>Cód. TCS</t>
  </si>
  <si>
    <t>MEDIA BLOGAL (Sobre 5 puntos)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</si>
</sst>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33" borderId="13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wrapText="1"/>
    </xf>
    <xf numFmtId="2" fontId="21" fillId="0" borderId="19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2</xdr:col>
      <xdr:colOff>1666875</xdr:colOff>
      <xdr:row>2</xdr:row>
      <xdr:rowOff>304800</xdr:rowOff>
    </xdr:to>
    <xdr:pic>
      <xdr:nvPicPr>
        <xdr:cNvPr id="1" name="1 Imagen" descr="SeccionFormacionPermyTitulo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.57421875" style="5" customWidth="1"/>
    <col min="2" max="2" width="9.57421875" style="5" customWidth="1"/>
    <col min="3" max="3" width="77.00390625" style="1" customWidth="1"/>
    <col min="4" max="4" width="13.57421875" style="5" customWidth="1"/>
    <col min="5" max="5" width="16.421875" style="5" customWidth="1"/>
    <col min="6" max="6" width="14.8515625" style="5" customWidth="1"/>
    <col min="7" max="7" width="16.00390625" style="5" customWidth="1"/>
    <col min="8" max="8" width="14.7109375" style="5" customWidth="1"/>
    <col min="9" max="16384" width="11.421875" style="1" customWidth="1"/>
  </cols>
  <sheetData>
    <row r="2" ht="26.25">
      <c r="D2" s="34" t="s">
        <v>49</v>
      </c>
    </row>
    <row r="3" spans="1:8" ht="26.25" customHeight="1">
      <c r="A3" s="6"/>
      <c r="B3" s="6"/>
      <c r="C3" s="2"/>
      <c r="D3" s="3"/>
      <c r="E3" s="3"/>
      <c r="F3" s="3"/>
      <c r="G3" s="3"/>
      <c r="H3" s="21"/>
    </row>
    <row r="4" spans="1:8" ht="16.5" customHeight="1">
      <c r="A4" s="6"/>
      <c r="B4" s="6"/>
      <c r="C4" s="2"/>
      <c r="D4" s="3"/>
      <c r="E4" s="3"/>
      <c r="F4" s="3"/>
      <c r="G4" s="3"/>
      <c r="H4" s="21"/>
    </row>
    <row r="5" spans="1:8" ht="30">
      <c r="A5" s="7" t="s">
        <v>50</v>
      </c>
      <c r="B5" s="8" t="s">
        <v>44</v>
      </c>
      <c r="C5" s="37" t="s">
        <v>45</v>
      </c>
      <c r="D5" s="9" t="s">
        <v>40</v>
      </c>
      <c r="E5" s="29" t="s">
        <v>41</v>
      </c>
      <c r="F5" s="29" t="s">
        <v>42</v>
      </c>
      <c r="G5" s="29" t="s">
        <v>51</v>
      </c>
      <c r="H5" s="30" t="s">
        <v>43</v>
      </c>
    </row>
    <row r="6" spans="1:8" ht="15">
      <c r="A6" s="13">
        <v>1556</v>
      </c>
      <c r="B6" s="35">
        <v>1</v>
      </c>
      <c r="C6" s="31" t="s">
        <v>14</v>
      </c>
      <c r="D6" s="36" t="s">
        <v>48</v>
      </c>
      <c r="E6" s="26">
        <v>16</v>
      </c>
      <c r="F6" s="26">
        <v>16</v>
      </c>
      <c r="G6" s="27">
        <v>3.98</v>
      </c>
      <c r="H6" s="28">
        <v>0.73</v>
      </c>
    </row>
    <row r="7" spans="1:8" ht="15">
      <c r="A7" s="10">
        <v>1472</v>
      </c>
      <c r="B7" s="11">
        <v>2</v>
      </c>
      <c r="C7" s="12" t="s">
        <v>24</v>
      </c>
      <c r="D7" s="26" t="s">
        <v>48</v>
      </c>
      <c r="E7" s="26">
        <v>12</v>
      </c>
      <c r="F7" s="26">
        <v>11</v>
      </c>
      <c r="G7" s="27">
        <v>3.64</v>
      </c>
      <c r="H7" s="28">
        <v>0.71</v>
      </c>
    </row>
    <row r="8" spans="1:8" ht="15">
      <c r="A8" s="17">
        <v>1422</v>
      </c>
      <c r="B8" s="11">
        <v>2</v>
      </c>
      <c r="C8" s="16" t="s">
        <v>8</v>
      </c>
      <c r="D8" s="22" t="s">
        <v>48</v>
      </c>
      <c r="E8" s="22">
        <v>21</v>
      </c>
      <c r="F8" s="22">
        <v>14</v>
      </c>
      <c r="G8" s="23">
        <v>3.79</v>
      </c>
      <c r="H8" s="24">
        <v>0.68</v>
      </c>
    </row>
    <row r="9" spans="1:8" ht="15">
      <c r="A9" s="10">
        <v>1473</v>
      </c>
      <c r="B9" s="11">
        <v>2</v>
      </c>
      <c r="C9" s="12" t="s">
        <v>6</v>
      </c>
      <c r="D9" s="26" t="s">
        <v>48</v>
      </c>
      <c r="E9" s="26">
        <v>16</v>
      </c>
      <c r="F9" s="26">
        <v>13</v>
      </c>
      <c r="G9" s="27">
        <v>3.89</v>
      </c>
      <c r="H9" s="28">
        <v>0.64</v>
      </c>
    </row>
    <row r="10" spans="1:8" ht="30">
      <c r="A10" s="10">
        <v>1385</v>
      </c>
      <c r="B10" s="11">
        <v>2</v>
      </c>
      <c r="C10" s="12" t="s">
        <v>0</v>
      </c>
      <c r="D10" s="22" t="s">
        <v>48</v>
      </c>
      <c r="E10" s="22">
        <v>24</v>
      </c>
      <c r="F10" s="22">
        <v>13</v>
      </c>
      <c r="G10" s="23">
        <v>3.43</v>
      </c>
      <c r="H10" s="24">
        <v>0.96</v>
      </c>
    </row>
    <row r="11" spans="1:8" ht="15">
      <c r="A11" s="10">
        <v>1430</v>
      </c>
      <c r="B11" s="11">
        <v>2</v>
      </c>
      <c r="C11" s="12" t="s">
        <v>5</v>
      </c>
      <c r="D11" s="22" t="s">
        <v>48</v>
      </c>
      <c r="E11" s="22">
        <v>13</v>
      </c>
      <c r="F11" s="22">
        <v>7</v>
      </c>
      <c r="G11" s="23">
        <v>3.47</v>
      </c>
      <c r="H11" s="24">
        <v>0.86</v>
      </c>
    </row>
    <row r="12" spans="1:8" ht="15">
      <c r="A12" s="13">
        <v>1552</v>
      </c>
      <c r="B12" s="14">
        <v>1</v>
      </c>
      <c r="C12" s="12" t="s">
        <v>30</v>
      </c>
      <c r="D12" s="22" t="s">
        <v>48</v>
      </c>
      <c r="E12" s="22">
        <v>11</v>
      </c>
      <c r="F12" s="22">
        <v>11</v>
      </c>
      <c r="G12" s="23">
        <v>3.95</v>
      </c>
      <c r="H12" s="24">
        <v>0.62</v>
      </c>
    </row>
    <row r="13" spans="1:8" ht="15">
      <c r="A13" s="13">
        <v>1394</v>
      </c>
      <c r="B13" s="14">
        <v>2</v>
      </c>
      <c r="C13" s="12" t="s">
        <v>21</v>
      </c>
      <c r="D13" s="22" t="s">
        <v>48</v>
      </c>
      <c r="E13" s="22">
        <v>15</v>
      </c>
      <c r="F13" s="22">
        <v>11</v>
      </c>
      <c r="G13" s="23">
        <v>3.26</v>
      </c>
      <c r="H13" s="24">
        <v>0.75</v>
      </c>
    </row>
    <row r="14" spans="1:8" ht="15">
      <c r="A14" s="10">
        <v>1399</v>
      </c>
      <c r="B14" s="11">
        <v>2</v>
      </c>
      <c r="C14" s="12" t="s">
        <v>17</v>
      </c>
      <c r="D14" s="22" t="s">
        <v>48</v>
      </c>
      <c r="E14" s="22">
        <v>7</v>
      </c>
      <c r="F14" s="22">
        <v>3</v>
      </c>
      <c r="G14" s="23">
        <v>3.85</v>
      </c>
      <c r="H14" s="24">
        <v>0.57</v>
      </c>
    </row>
    <row r="15" spans="1:8" ht="15">
      <c r="A15" s="10">
        <v>1447</v>
      </c>
      <c r="B15" s="11">
        <v>2</v>
      </c>
      <c r="C15" s="12" t="s">
        <v>1</v>
      </c>
      <c r="D15" s="22" t="s">
        <v>48</v>
      </c>
      <c r="E15" s="22">
        <v>14</v>
      </c>
      <c r="F15" s="22">
        <v>9</v>
      </c>
      <c r="G15" s="23">
        <v>4.02</v>
      </c>
      <c r="H15" s="24">
        <v>0.81</v>
      </c>
    </row>
    <row r="16" spans="1:8" ht="30">
      <c r="A16" s="13">
        <v>1538</v>
      </c>
      <c r="B16" s="11">
        <v>1</v>
      </c>
      <c r="C16" s="12" t="s">
        <v>35</v>
      </c>
      <c r="D16" s="22" t="s">
        <v>48</v>
      </c>
      <c r="E16" s="22">
        <v>14</v>
      </c>
      <c r="F16" s="22">
        <v>6</v>
      </c>
      <c r="G16" s="23">
        <v>3.98</v>
      </c>
      <c r="H16" s="24">
        <v>0.83</v>
      </c>
    </row>
    <row r="17" spans="1:8" ht="15">
      <c r="A17" s="17">
        <v>1506</v>
      </c>
      <c r="B17" s="11">
        <v>2</v>
      </c>
      <c r="C17" s="12" t="s">
        <v>27</v>
      </c>
      <c r="D17" s="22" t="s">
        <v>47</v>
      </c>
      <c r="E17" s="22">
        <v>18</v>
      </c>
      <c r="F17" s="22">
        <v>9</v>
      </c>
      <c r="G17" s="23">
        <v>4.01</v>
      </c>
      <c r="H17" s="24">
        <v>0.8</v>
      </c>
    </row>
    <row r="18" spans="1:8" ht="15">
      <c r="A18" s="10">
        <v>1411</v>
      </c>
      <c r="B18" s="14">
        <v>2</v>
      </c>
      <c r="C18" s="16" t="s">
        <v>19</v>
      </c>
      <c r="D18" s="22" t="s">
        <v>48</v>
      </c>
      <c r="E18" s="25">
        <v>34</v>
      </c>
      <c r="F18" s="22">
        <v>32</v>
      </c>
      <c r="G18" s="23">
        <v>3.36</v>
      </c>
      <c r="H18" s="24">
        <v>0.86</v>
      </c>
    </row>
    <row r="19" spans="1:8" ht="15">
      <c r="A19" s="17">
        <v>1421</v>
      </c>
      <c r="B19" s="11">
        <v>2</v>
      </c>
      <c r="C19" s="16" t="s">
        <v>9</v>
      </c>
      <c r="D19" s="22" t="s">
        <v>48</v>
      </c>
      <c r="E19" s="22">
        <v>6</v>
      </c>
      <c r="F19" s="22">
        <v>3</v>
      </c>
      <c r="G19" s="23">
        <v>3.97</v>
      </c>
      <c r="H19" s="24">
        <v>0.55</v>
      </c>
    </row>
    <row r="20" spans="1:8" ht="30">
      <c r="A20" s="10">
        <v>1475</v>
      </c>
      <c r="B20" s="11">
        <v>2</v>
      </c>
      <c r="C20" s="12" t="s">
        <v>31</v>
      </c>
      <c r="D20" s="26" t="s">
        <v>48</v>
      </c>
      <c r="E20" s="26">
        <v>44</v>
      </c>
      <c r="F20" s="26">
        <v>40</v>
      </c>
      <c r="G20" s="27">
        <v>3.63</v>
      </c>
      <c r="H20" s="28">
        <v>0.79</v>
      </c>
    </row>
    <row r="21" spans="1:8" ht="15">
      <c r="A21" s="17">
        <v>1455</v>
      </c>
      <c r="B21" s="11">
        <v>2</v>
      </c>
      <c r="C21" s="12" t="s">
        <v>7</v>
      </c>
      <c r="D21" s="22" t="s">
        <v>48</v>
      </c>
      <c r="E21" s="22">
        <v>5</v>
      </c>
      <c r="F21" s="22">
        <v>5</v>
      </c>
      <c r="G21" s="23">
        <v>4.3</v>
      </c>
      <c r="H21" s="24">
        <v>0.43</v>
      </c>
    </row>
    <row r="22" spans="1:8" ht="15">
      <c r="A22" s="10">
        <v>1442</v>
      </c>
      <c r="B22" s="11">
        <v>2</v>
      </c>
      <c r="C22" s="12" t="s">
        <v>2</v>
      </c>
      <c r="D22" s="22" t="s">
        <v>48</v>
      </c>
      <c r="E22" s="22">
        <v>4</v>
      </c>
      <c r="F22" s="22">
        <v>4</v>
      </c>
      <c r="G22" s="23">
        <v>4.31</v>
      </c>
      <c r="H22" s="24">
        <v>0.63</v>
      </c>
    </row>
    <row r="23" spans="1:8" s="4" customFormat="1" ht="15">
      <c r="A23" s="13">
        <v>1545</v>
      </c>
      <c r="B23" s="14">
        <v>1</v>
      </c>
      <c r="C23" s="12" t="s">
        <v>15</v>
      </c>
      <c r="D23" s="26" t="s">
        <v>48</v>
      </c>
      <c r="E23" s="26">
        <v>17</v>
      </c>
      <c r="F23" s="26">
        <v>13</v>
      </c>
      <c r="G23" s="27">
        <v>3.83</v>
      </c>
      <c r="H23" s="28">
        <v>0.7</v>
      </c>
    </row>
    <row r="24" spans="1:8" s="4" customFormat="1" ht="15">
      <c r="A24" s="13">
        <v>1547</v>
      </c>
      <c r="B24" s="11">
        <v>1</v>
      </c>
      <c r="C24" s="12" t="s">
        <v>37</v>
      </c>
      <c r="D24" s="22" t="s">
        <v>48</v>
      </c>
      <c r="E24" s="22">
        <v>15</v>
      </c>
      <c r="F24" s="22">
        <v>6</v>
      </c>
      <c r="G24" s="23">
        <v>4.3</v>
      </c>
      <c r="H24" s="24">
        <v>0.62</v>
      </c>
    </row>
    <row r="25" spans="1:8" s="4" customFormat="1" ht="15">
      <c r="A25" s="13">
        <v>1571</v>
      </c>
      <c r="B25" s="14">
        <v>1</v>
      </c>
      <c r="C25" s="12" t="s">
        <v>39</v>
      </c>
      <c r="D25" s="26" t="s">
        <v>48</v>
      </c>
      <c r="E25" s="25">
        <v>12</v>
      </c>
      <c r="F25" s="26">
        <v>10</v>
      </c>
      <c r="G25" s="27">
        <v>3.8</v>
      </c>
      <c r="H25" s="28">
        <v>0.58</v>
      </c>
    </row>
    <row r="26" spans="1:8" s="4" customFormat="1" ht="15">
      <c r="A26" s="10">
        <v>1397</v>
      </c>
      <c r="B26" s="11">
        <v>1</v>
      </c>
      <c r="C26" s="15" t="s">
        <v>10</v>
      </c>
      <c r="D26" s="22" t="s">
        <v>48</v>
      </c>
      <c r="E26" s="22">
        <v>22</v>
      </c>
      <c r="F26" s="22">
        <v>22</v>
      </c>
      <c r="G26" s="23">
        <v>3.51</v>
      </c>
      <c r="H26" s="24">
        <v>0.79</v>
      </c>
    </row>
    <row r="27" spans="1:8" s="4" customFormat="1" ht="15">
      <c r="A27" s="10">
        <v>1508</v>
      </c>
      <c r="B27" s="11">
        <v>2</v>
      </c>
      <c r="C27" s="12" t="s">
        <v>29</v>
      </c>
      <c r="D27" s="22" t="s">
        <v>48</v>
      </c>
      <c r="E27" s="22">
        <v>11</v>
      </c>
      <c r="F27" s="22">
        <v>11</v>
      </c>
      <c r="G27" s="23">
        <v>3.66</v>
      </c>
      <c r="H27" s="24">
        <v>0.78</v>
      </c>
    </row>
    <row r="28" spans="1:8" s="4" customFormat="1" ht="15">
      <c r="A28" s="10">
        <v>1415</v>
      </c>
      <c r="B28" s="11">
        <v>2</v>
      </c>
      <c r="C28" s="16" t="s">
        <v>25</v>
      </c>
      <c r="D28" s="22" t="s">
        <v>48</v>
      </c>
      <c r="E28" s="22">
        <v>10</v>
      </c>
      <c r="F28" s="22">
        <v>6</v>
      </c>
      <c r="G28" s="23">
        <v>4.3</v>
      </c>
      <c r="H28" s="24">
        <v>0.68</v>
      </c>
    </row>
    <row r="29" spans="1:8" ht="15">
      <c r="A29" s="13">
        <v>1551</v>
      </c>
      <c r="B29" s="14">
        <v>1</v>
      </c>
      <c r="C29" s="12" t="s">
        <v>11</v>
      </c>
      <c r="D29" s="22" t="s">
        <v>48</v>
      </c>
      <c r="E29" s="22">
        <v>10</v>
      </c>
      <c r="F29" s="22">
        <v>8</v>
      </c>
      <c r="G29" s="23">
        <v>3.87</v>
      </c>
      <c r="H29" s="24">
        <v>0.76</v>
      </c>
    </row>
    <row r="30" spans="1:8" s="4" customFormat="1" ht="15">
      <c r="A30" s="13">
        <v>1546</v>
      </c>
      <c r="B30" s="14">
        <v>1</v>
      </c>
      <c r="C30" s="12" t="s">
        <v>16</v>
      </c>
      <c r="D30" s="22" t="s">
        <v>48</v>
      </c>
      <c r="E30" s="22">
        <v>2</v>
      </c>
      <c r="F30" s="22">
        <v>1</v>
      </c>
      <c r="G30" s="23">
        <v>4.05</v>
      </c>
      <c r="H30" s="24">
        <v>0.43</v>
      </c>
    </row>
    <row r="31" spans="1:8" ht="15">
      <c r="A31" s="10">
        <v>1518</v>
      </c>
      <c r="B31" s="11">
        <v>1</v>
      </c>
      <c r="C31" s="12" t="s">
        <v>32</v>
      </c>
      <c r="D31" s="22" t="s">
        <v>48</v>
      </c>
      <c r="E31" s="22">
        <v>25</v>
      </c>
      <c r="F31" s="22">
        <v>24</v>
      </c>
      <c r="G31" s="23">
        <v>3.59</v>
      </c>
      <c r="H31" s="24">
        <v>0.93</v>
      </c>
    </row>
    <row r="32" spans="1:8" ht="30">
      <c r="A32" s="13">
        <v>1541</v>
      </c>
      <c r="B32" s="11">
        <v>1</v>
      </c>
      <c r="C32" s="12" t="s">
        <v>34</v>
      </c>
      <c r="D32" s="22" t="s">
        <v>48</v>
      </c>
      <c r="E32" s="22">
        <v>30</v>
      </c>
      <c r="F32" s="22">
        <v>11</v>
      </c>
      <c r="G32" s="23">
        <v>4.02</v>
      </c>
      <c r="H32" s="24">
        <v>0.77</v>
      </c>
    </row>
    <row r="33" spans="1:8" ht="15">
      <c r="A33" s="10">
        <v>1476</v>
      </c>
      <c r="B33" s="11">
        <v>2</v>
      </c>
      <c r="C33" s="12" t="s">
        <v>18</v>
      </c>
      <c r="D33" s="26" t="s">
        <v>47</v>
      </c>
      <c r="E33" s="26">
        <v>12</v>
      </c>
      <c r="F33" s="26">
        <v>7</v>
      </c>
      <c r="G33" s="27">
        <v>4.13</v>
      </c>
      <c r="H33" s="28">
        <v>0.68</v>
      </c>
    </row>
    <row r="34" spans="1:8" ht="15">
      <c r="A34" s="13">
        <v>1540</v>
      </c>
      <c r="B34" s="11">
        <v>1</v>
      </c>
      <c r="C34" s="12" t="s">
        <v>36</v>
      </c>
      <c r="D34" s="22" t="s">
        <v>48</v>
      </c>
      <c r="E34" s="22">
        <v>8</v>
      </c>
      <c r="F34" s="22">
        <v>8</v>
      </c>
      <c r="G34" s="23">
        <v>4.42</v>
      </c>
      <c r="H34" s="24">
        <v>0.52</v>
      </c>
    </row>
    <row r="35" spans="1:8" ht="15">
      <c r="A35" s="10">
        <v>1486</v>
      </c>
      <c r="B35" s="11">
        <v>2</v>
      </c>
      <c r="C35" s="12" t="s">
        <v>23</v>
      </c>
      <c r="D35" s="22" t="s">
        <v>48</v>
      </c>
      <c r="E35" s="22">
        <v>32</v>
      </c>
      <c r="F35" s="22">
        <v>19</v>
      </c>
      <c r="G35" s="23">
        <v>3.5</v>
      </c>
      <c r="H35" s="24">
        <v>0.83</v>
      </c>
    </row>
    <row r="36" spans="1:8" ht="15">
      <c r="A36" s="10">
        <v>1382</v>
      </c>
      <c r="B36" s="11">
        <v>2</v>
      </c>
      <c r="C36" s="12" t="s">
        <v>3</v>
      </c>
      <c r="D36" s="22" t="s">
        <v>48</v>
      </c>
      <c r="E36" s="22">
        <v>94</v>
      </c>
      <c r="F36" s="22">
        <v>83</v>
      </c>
      <c r="G36" s="23">
        <v>4.09</v>
      </c>
      <c r="H36" s="24">
        <v>0.75</v>
      </c>
    </row>
    <row r="37" spans="1:8" ht="15">
      <c r="A37" s="10">
        <v>1459</v>
      </c>
      <c r="B37" s="11">
        <v>2</v>
      </c>
      <c r="C37" s="12" t="s">
        <v>13</v>
      </c>
      <c r="D37" s="22" t="s">
        <v>48</v>
      </c>
      <c r="E37" s="22">
        <v>13</v>
      </c>
      <c r="F37" s="22">
        <v>9</v>
      </c>
      <c r="G37" s="23">
        <v>3.35</v>
      </c>
      <c r="H37" s="24">
        <v>0.7</v>
      </c>
    </row>
    <row r="38" spans="1:8" ht="15">
      <c r="A38" s="10">
        <v>1461</v>
      </c>
      <c r="B38" s="11">
        <v>2</v>
      </c>
      <c r="C38" s="12" t="s">
        <v>20</v>
      </c>
      <c r="D38" s="22" t="s">
        <v>48</v>
      </c>
      <c r="E38" s="22">
        <v>16</v>
      </c>
      <c r="F38" s="22">
        <v>11</v>
      </c>
      <c r="G38" s="23">
        <v>4.11</v>
      </c>
      <c r="H38" s="24">
        <v>0.65</v>
      </c>
    </row>
    <row r="39" spans="1:8" s="4" customFormat="1" ht="15">
      <c r="A39" s="13">
        <v>1533</v>
      </c>
      <c r="B39" s="11">
        <v>1</v>
      </c>
      <c r="C39" s="12" t="s">
        <v>33</v>
      </c>
      <c r="D39" s="22" t="s">
        <v>48</v>
      </c>
      <c r="E39" s="22">
        <v>25</v>
      </c>
      <c r="F39" s="22">
        <v>22</v>
      </c>
      <c r="G39" s="23">
        <v>3.49</v>
      </c>
      <c r="H39" s="24">
        <v>0.79</v>
      </c>
    </row>
    <row r="40" spans="1:8" ht="15">
      <c r="A40" s="10">
        <v>1468</v>
      </c>
      <c r="B40" s="11">
        <v>1</v>
      </c>
      <c r="C40" s="15" t="s">
        <v>38</v>
      </c>
      <c r="D40" s="26" t="s">
        <v>48</v>
      </c>
      <c r="E40" s="26">
        <v>40</v>
      </c>
      <c r="F40" s="26">
        <v>17</v>
      </c>
      <c r="G40" s="27">
        <v>3.47</v>
      </c>
      <c r="H40" s="28">
        <v>0.69</v>
      </c>
    </row>
    <row r="41" spans="1:8" ht="15">
      <c r="A41" s="17">
        <v>1490</v>
      </c>
      <c r="B41" s="11">
        <v>2</v>
      </c>
      <c r="C41" s="12" t="s">
        <v>26</v>
      </c>
      <c r="D41" s="26" t="s">
        <v>47</v>
      </c>
      <c r="E41" s="26">
        <v>74</v>
      </c>
      <c r="F41" s="26">
        <v>28</v>
      </c>
      <c r="G41" s="27">
        <v>3.63</v>
      </c>
      <c r="H41" s="28">
        <v>0.86</v>
      </c>
    </row>
    <row r="42" spans="1:8" ht="15">
      <c r="A42" s="13">
        <v>1529</v>
      </c>
      <c r="B42" s="11">
        <v>1</v>
      </c>
      <c r="C42" s="12" t="s">
        <v>28</v>
      </c>
      <c r="D42" s="22" t="s">
        <v>48</v>
      </c>
      <c r="E42" s="22">
        <v>10</v>
      </c>
      <c r="F42" s="22">
        <v>6</v>
      </c>
      <c r="G42" s="23">
        <v>3.19</v>
      </c>
      <c r="H42" s="24">
        <v>1.08</v>
      </c>
    </row>
    <row r="43" spans="1:8" ht="15">
      <c r="A43" s="10">
        <v>1453</v>
      </c>
      <c r="B43" s="14">
        <v>2</v>
      </c>
      <c r="C43" s="12" t="s">
        <v>22</v>
      </c>
      <c r="D43" s="22" t="s">
        <v>48</v>
      </c>
      <c r="E43" s="22">
        <v>36</v>
      </c>
      <c r="F43" s="22">
        <v>27</v>
      </c>
      <c r="G43" s="23">
        <v>3.63</v>
      </c>
      <c r="H43" s="24">
        <v>0.74</v>
      </c>
    </row>
    <row r="44" spans="1:8" s="4" customFormat="1" ht="15">
      <c r="A44" s="10">
        <v>1469</v>
      </c>
      <c r="B44" s="11">
        <v>1</v>
      </c>
      <c r="C44" s="15" t="s">
        <v>12</v>
      </c>
      <c r="D44" s="26" t="s">
        <v>48</v>
      </c>
      <c r="E44" s="26">
        <v>8</v>
      </c>
      <c r="F44" s="26">
        <v>8</v>
      </c>
      <c r="G44" s="27">
        <v>3.28</v>
      </c>
      <c r="H44" s="28">
        <v>0.75</v>
      </c>
    </row>
    <row r="45" spans="1:8" s="4" customFormat="1" ht="15">
      <c r="A45" s="10">
        <v>1445</v>
      </c>
      <c r="B45" s="11">
        <v>2</v>
      </c>
      <c r="C45" s="12" t="s">
        <v>4</v>
      </c>
      <c r="D45" s="22" t="s">
        <v>48</v>
      </c>
      <c r="E45" s="22">
        <v>27</v>
      </c>
      <c r="F45" s="22">
        <v>20</v>
      </c>
      <c r="G45" s="23">
        <v>3.77</v>
      </c>
      <c r="H45" s="24">
        <v>0.9</v>
      </c>
    </row>
    <row r="46" spans="1:8" ht="15">
      <c r="A46" s="18"/>
      <c r="B46" s="19"/>
      <c r="C46" s="20" t="s">
        <v>46</v>
      </c>
      <c r="D46" s="19"/>
      <c r="E46" s="19"/>
      <c r="F46" s="19"/>
      <c r="G46" s="33">
        <f>SUM(G6:G45)/40</f>
        <v>3.7957499999999995</v>
      </c>
      <c r="H46" s="32">
        <f>SUM(H6:H45)/40</f>
        <v>0.7299999999999998</v>
      </c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pgimeno</dc:creator>
  <cp:keywords/>
  <dc:description/>
  <cp:lastModifiedBy>rosa</cp:lastModifiedBy>
  <cp:lastPrinted>2016-06-03T15:34:46Z</cp:lastPrinted>
  <dcterms:created xsi:type="dcterms:W3CDTF">2009-11-19T09:16:01Z</dcterms:created>
  <dcterms:modified xsi:type="dcterms:W3CDTF">2016-06-03T17:35:29Z</dcterms:modified>
  <cp:category/>
  <cp:version/>
  <cp:contentType/>
  <cp:contentStatus/>
</cp:coreProperties>
</file>